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15480" windowHeight="8595"/>
  </bookViews>
  <sheets>
    <sheet name="Mix 2017" sheetId="2" r:id="rId1"/>
  </sheets>
  <calcPr calcId="145621"/>
</workbook>
</file>

<file path=xl/sharedStrings.xml><?xml version="1.0" encoding="utf-8"?>
<sst xmlns="http://schemas.openxmlformats.org/spreadsheetml/2006/main" count="70" uniqueCount="70">
  <si>
    <t>1.hra</t>
  </si>
  <si>
    <t>2.hra</t>
  </si>
  <si>
    <t>3.hra</t>
  </si>
  <si>
    <t>4.hra</t>
  </si>
  <si>
    <t>1.</t>
  </si>
  <si>
    <t>2.</t>
  </si>
  <si>
    <t>Název mix dvojice</t>
  </si>
  <si>
    <t>Pořadí</t>
  </si>
  <si>
    <r>
      <t>Průměr</t>
    </r>
    <r>
      <rPr>
        <sz val="8"/>
        <color theme="1"/>
        <rFont val="Calibri"/>
        <family val="2"/>
        <charset val="238"/>
        <scheme val="minor"/>
      </rPr>
      <t xml:space="preserve"> ( bez Hc)</t>
    </r>
  </si>
  <si>
    <t>3.</t>
  </si>
  <si>
    <t>4.</t>
  </si>
  <si>
    <t>5.</t>
  </si>
  <si>
    <t>Součet ( s Hc)</t>
  </si>
  <si>
    <t>5.hra</t>
  </si>
  <si>
    <t>6.hra</t>
  </si>
  <si>
    <t>7.hra</t>
  </si>
  <si>
    <t>8.hra</t>
  </si>
  <si>
    <t>max.</t>
  </si>
  <si>
    <t>min.</t>
  </si>
  <si>
    <t>StaVar</t>
  </si>
  <si>
    <t>Stašová Eva       Varhaníček Pavel</t>
  </si>
  <si>
    <t>0            0</t>
  </si>
  <si>
    <t xml:space="preserve">Motyková Jarmila  Motyka Milan                   </t>
  </si>
  <si>
    <t>Kantková Monika  Kantek Miroslav</t>
  </si>
  <si>
    <t xml:space="preserve">0            0 </t>
  </si>
  <si>
    <t xml:space="preserve">Filipová Jindřiška         Filip Přemysl   </t>
  </si>
  <si>
    <t>Lysková Edita               Lysek Petr</t>
  </si>
  <si>
    <t>Jména hráči</t>
  </si>
  <si>
    <t>Frydrych Tomáš      Frydrychová Monika</t>
  </si>
  <si>
    <t>6.</t>
  </si>
  <si>
    <t>7.</t>
  </si>
  <si>
    <t>8.</t>
  </si>
  <si>
    <t>9.</t>
  </si>
  <si>
    <t>10.</t>
  </si>
  <si>
    <t>11.</t>
  </si>
  <si>
    <t>12.</t>
  </si>
  <si>
    <t>HC        hráči</t>
  </si>
  <si>
    <t xml:space="preserve"> </t>
  </si>
  <si>
    <t>Hc   celkem</t>
  </si>
  <si>
    <t>9.hra</t>
  </si>
  <si>
    <t>HC    celkem</t>
  </si>
  <si>
    <t>rozdíl   min-max</t>
  </si>
  <si>
    <t>10.hra</t>
  </si>
  <si>
    <t>SlezHor</t>
  </si>
  <si>
    <t>JarMil</t>
  </si>
  <si>
    <t>Bedřichovi</t>
  </si>
  <si>
    <t>Klusáčci</t>
  </si>
  <si>
    <t>Sivci</t>
  </si>
  <si>
    <t>JaJa</t>
  </si>
  <si>
    <t xml:space="preserve">Sosnová Táňa       Kubátko Vlastimil                </t>
  </si>
  <si>
    <t>Klusáčková Dana Klusáček jiří</t>
  </si>
  <si>
    <t>Sivková Lenka         Sivek Lubomír</t>
  </si>
  <si>
    <t>Slezáková Jarmila  Horák Ladislav</t>
  </si>
  <si>
    <t>Ptošková Jana        Ptošek Jaromír</t>
  </si>
  <si>
    <t>Kantci</t>
  </si>
  <si>
    <t>20         0</t>
  </si>
  <si>
    <t xml:space="preserve">18          0  </t>
  </si>
  <si>
    <t xml:space="preserve">18         0 </t>
  </si>
  <si>
    <t>0            20</t>
  </si>
  <si>
    <t xml:space="preserve">18          18 </t>
  </si>
  <si>
    <t xml:space="preserve">20         0 </t>
  </si>
  <si>
    <t>20       20</t>
  </si>
  <si>
    <t>18          18</t>
  </si>
  <si>
    <t xml:space="preserve">18           0   </t>
  </si>
  <si>
    <t>20          18</t>
  </si>
  <si>
    <t>Králová Šárka       Motyka Ladislav</t>
  </si>
  <si>
    <t>L+Š Mix</t>
  </si>
  <si>
    <t>Lysci</t>
  </si>
  <si>
    <t>FerBob</t>
  </si>
  <si>
    <t xml:space="preserve">Filipi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</si>
</sst>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3"/>
      <color rgb="FFFF000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rgb="FFCC00CC"/>
      </left>
      <right/>
      <top style="double">
        <color rgb="FFCC00CC"/>
      </top>
      <bottom style="double">
        <color rgb="FFCC00CC"/>
      </bottom>
      <diagonal/>
    </border>
    <border>
      <left/>
      <right/>
      <top style="double">
        <color rgb="FFCC00CC"/>
      </top>
      <bottom style="double">
        <color rgb="FFCC00CC"/>
      </bottom>
      <diagonal/>
    </border>
    <border>
      <left/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rgb="FFCC00CC"/>
      </right>
      <top style="double">
        <color rgb="FFCC00CC"/>
      </top>
      <bottom/>
      <diagonal/>
    </border>
    <border>
      <left style="double">
        <color auto="1"/>
      </left>
      <right style="double">
        <color rgb="FFCC00CC"/>
      </right>
      <top/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rgb="FFCC00CC"/>
      </top>
      <bottom style="double">
        <color auto="1"/>
      </bottom>
      <diagonal/>
    </border>
    <border>
      <left style="double">
        <color rgb="FFCC00CC"/>
      </left>
      <right style="double">
        <color rgb="FFCC00CC"/>
      </right>
      <top style="double">
        <color auto="1"/>
      </top>
      <bottom style="double">
        <color auto="1"/>
      </bottom>
      <diagonal/>
    </border>
    <border>
      <left style="double">
        <color rgb="FFCC00CC"/>
      </left>
      <right/>
      <top style="double">
        <color auto="1"/>
      </top>
      <bottom style="double">
        <color auto="1"/>
      </bottom>
      <diagonal/>
    </border>
    <border>
      <left style="double">
        <color rgb="FFCC00CC"/>
      </left>
      <right/>
      <top/>
      <bottom style="double">
        <color auto="1"/>
      </bottom>
      <diagonal/>
    </border>
    <border>
      <left style="double">
        <color auto="1"/>
      </left>
      <right style="double">
        <color rgb="FFCC00CC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ck">
        <color rgb="FFFF0000"/>
      </left>
      <right style="double">
        <color rgb="FFCC00CC"/>
      </right>
      <top style="double">
        <color rgb="FFCC00CC"/>
      </top>
      <bottom style="double">
        <color rgb="FFCC00CC"/>
      </bottom>
      <diagonal/>
    </border>
    <border>
      <left style="thick">
        <color rgb="FFFF0000"/>
      </left>
      <right style="double">
        <color rgb="FFCC00CC"/>
      </right>
      <top/>
      <bottom style="double">
        <color auto="1"/>
      </bottom>
      <diagonal/>
    </border>
    <border>
      <left style="thick">
        <color rgb="FFFF0000"/>
      </left>
      <right style="double">
        <color rgb="FFCC00CC"/>
      </right>
      <top style="double">
        <color auto="1"/>
      </top>
      <bottom style="double">
        <color auto="1"/>
      </bottom>
      <diagonal/>
    </border>
    <border>
      <left style="thick">
        <color rgb="FFFF0000"/>
      </left>
      <right style="double">
        <color auto="1"/>
      </right>
      <top/>
      <bottom/>
      <diagonal/>
    </border>
    <border>
      <left style="thick">
        <color rgb="FFFF0000"/>
      </left>
      <right style="double">
        <color auto="1"/>
      </right>
      <top/>
      <bottom style="double">
        <color auto="1"/>
      </bottom>
      <diagonal/>
    </border>
    <border>
      <left style="thick">
        <color rgb="FFFF0000"/>
      </left>
      <right style="double">
        <color auto="1"/>
      </right>
      <top style="double">
        <color rgb="FFCC00CC"/>
      </top>
      <bottom/>
      <diagonal/>
    </border>
    <border>
      <left style="double">
        <color auto="1"/>
      </left>
      <right style="double">
        <color auto="1"/>
      </right>
      <top style="double">
        <color rgb="FFCC00CC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3" borderId="4" xfId="0" applyFill="1" applyBorder="1"/>
    <xf numFmtId="0" fontId="0" fillId="3" borderId="6" xfId="0" applyFill="1" applyBorder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5" xfId="0" applyFill="1" applyBorder="1"/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0" fillId="3" borderId="5" xfId="0" applyFill="1" applyBorder="1"/>
    <xf numFmtId="0" fontId="8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" fontId="10" fillId="2" borderId="18" xfId="0" applyNumberFormat="1" applyFont="1" applyFill="1" applyBorder="1" applyAlignment="1">
      <alignment horizontal="center" vertical="center"/>
    </xf>
    <xf numFmtId="1" fontId="10" fillId="2" borderId="13" xfId="0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" fontId="8" fillId="4" borderId="23" xfId="0" applyNumberFormat="1" applyFont="1" applyFill="1" applyBorder="1" applyAlignment="1">
      <alignment horizontal="center" vertical="center"/>
    </xf>
    <xf numFmtId="1" fontId="8" fillId="4" borderId="24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8" fillId="4" borderId="25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" fontId="10" fillId="2" borderId="12" xfId="0" applyNumberFormat="1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/>
    </xf>
    <xf numFmtId="0" fontId="2" fillId="7" borderId="26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 wrapText="1"/>
    </xf>
    <xf numFmtId="0" fontId="8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16"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 patternType="solid">
          <fgColor auto="1"/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/>
        <color rgb="FFFF0000"/>
      </font>
      <fill>
        <patternFill>
          <bgColor rgb="FFFFFF00"/>
        </patternFill>
      </fill>
    </dxf>
    <dxf>
      <font>
        <b/>
        <i/>
        <color rgb="FFFF0000"/>
      </font>
      <fill>
        <patternFill patternType="solid">
          <fgColor auto="1"/>
          <bgColor rgb="FF92D050"/>
        </patternFill>
      </fill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FF99"/>
      <color rgb="FFCCECFF"/>
      <color rgb="FFFFCC99"/>
      <color rgb="FFFFFF99"/>
      <color rgb="FFCC00CC"/>
      <color rgb="FFFF99CC"/>
      <color rgb="FF99FF66"/>
      <color rgb="FF99FF99"/>
      <color rgb="FFCCFF66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206913</xdr:colOff>
      <xdr:row>0</xdr:row>
      <xdr:rowOff>1047902</xdr:rowOff>
    </xdr:from>
    <xdr:ext cx="1724025" cy="495300"/>
    <xdr:sp macro="" textlink="">
      <xdr:nvSpPr>
        <xdr:cNvPr id="2" name="Obdélník 1"/>
        <xdr:cNvSpPr/>
      </xdr:nvSpPr>
      <xdr:spPr>
        <a:xfrm>
          <a:off x="6493413" y="1047902"/>
          <a:ext cx="1724025" cy="495300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brightRoom" dir="t"/>
          </a:scene3d>
          <a:sp3d contourW="6350" prstMaterial="plastic">
            <a:bevelT w="20320" h="20320" prst="angle"/>
            <a:contourClr>
              <a:schemeClr val="accent1">
                <a:tint val="100000"/>
                <a:shade val="100000"/>
                <a:hueMod val="100000"/>
                <a:satMod val="100000"/>
              </a:schemeClr>
            </a:contourClr>
          </a:sp3d>
        </a:bodyPr>
        <a:lstStyle/>
        <a:p>
          <a:pPr algn="ctr"/>
          <a:r>
            <a:rPr lang="cs-CZ" sz="2800" b="1" cap="all" spc="0">
              <a:ln/>
              <a:solidFill>
                <a:srgbClr val="9900CC"/>
              </a:solidFill>
              <a:effectLst>
                <a:outerShdw blurRad="19685" dist="12700" dir="5400000" algn="tl" rotWithShape="0">
                  <a:schemeClr val="accent1">
                    <a:satMod val="130000"/>
                    <a:alpha val="60000"/>
                  </a:schemeClr>
                </a:outerShdw>
                <a:reflection blurRad="10000" stA="55000" endPos="48000" dist="500" dir="5400000" sy="-100000" algn="bl" rotWithShape="0"/>
              </a:effectLst>
            </a:rPr>
            <a:t>3.10.2017</a:t>
          </a:r>
        </a:p>
      </xdr:txBody>
    </xdr:sp>
    <xdr:clientData/>
  </xdr:oneCellAnchor>
  <xdr:twoCellAnchor>
    <xdr:from>
      <xdr:col>3</xdr:col>
      <xdr:colOff>857249</xdr:colOff>
      <xdr:row>0</xdr:row>
      <xdr:rowOff>0</xdr:rowOff>
    </xdr:from>
    <xdr:to>
      <xdr:col>15</xdr:col>
      <xdr:colOff>345281</xdr:colOff>
      <xdr:row>0</xdr:row>
      <xdr:rowOff>1009650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64718" y="0"/>
          <a:ext cx="7250907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4800" b="1" i="0" u="none" strike="noStrike" baseline="0">
              <a:solidFill>
                <a:srgbClr val="FF0000"/>
              </a:solidFill>
              <a:latin typeface="Comic Sans MS"/>
            </a:rPr>
            <a:t>   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Kelím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kovic 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FF0000"/>
              </a:solidFill>
              <a:latin typeface="Comic Sans MS"/>
            </a:rPr>
            <a:t>MIX</a:t>
          </a:r>
          <a:r>
            <a:rPr lang="cs-CZ" sz="5400" b="1" i="0" u="none" strike="noStrike" baseline="0">
              <a:ln w="25400" cmpd="dbl">
                <a:solidFill>
                  <a:schemeClr val="tx1"/>
                </a:solidFill>
                <a:prstDash val="dash"/>
              </a:ln>
              <a:solidFill>
                <a:srgbClr val="20C8F7"/>
              </a:solidFill>
              <a:latin typeface="Comic Sans MS"/>
            </a:rPr>
            <a:t>  </a:t>
          </a:r>
          <a:r>
            <a:rPr lang="cs-CZ" sz="4800" b="1" i="0" u="none" strike="noStrike" baseline="0">
              <a:solidFill>
                <a:srgbClr val="000000"/>
              </a:solidFill>
              <a:latin typeface="Comic Sans MS"/>
            </a:rPr>
            <a:t> </a:t>
          </a:r>
        </a:p>
      </xdr:txBody>
    </xdr:sp>
    <xdr:clientData/>
  </xdr:twoCellAnchor>
  <xdr:twoCellAnchor editAs="oneCell">
    <xdr:from>
      <xdr:col>20</xdr:col>
      <xdr:colOff>467783</xdr:colOff>
      <xdr:row>0</xdr:row>
      <xdr:rowOff>351366</xdr:rowOff>
    </xdr:from>
    <xdr:to>
      <xdr:col>21</xdr:col>
      <xdr:colOff>839258</xdr:colOff>
      <xdr:row>0</xdr:row>
      <xdr:rowOff>1522941</xdr:rowOff>
    </xdr:to>
    <xdr:pic>
      <xdr:nvPicPr>
        <xdr:cNvPr id="4" name="Obrázek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0950" y="351366"/>
          <a:ext cx="1218142" cy="1171575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twoCellAnchor>
  <xdr:twoCellAnchor>
    <xdr:from>
      <xdr:col>21</xdr:col>
      <xdr:colOff>39346</xdr:colOff>
      <xdr:row>0</xdr:row>
      <xdr:rowOff>665463</xdr:rowOff>
    </xdr:from>
    <xdr:to>
      <xdr:col>21</xdr:col>
      <xdr:colOff>530507</xdr:colOff>
      <xdr:row>0</xdr:row>
      <xdr:rowOff>856044</xdr:rowOff>
    </xdr:to>
    <xdr:sp macro="" textlink="">
      <xdr:nvSpPr>
        <xdr:cNvPr id="5" name="WordArt 4"/>
        <xdr:cNvSpPr>
          <a:spLocks noChangeArrowheads="1" noChangeShapeType="1" noTextEdit="1"/>
        </xdr:cNvSpPr>
      </xdr:nvSpPr>
      <xdr:spPr bwMode="auto">
        <a:xfrm>
          <a:off x="12976466" y="665463"/>
          <a:ext cx="491161" cy="190581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0800000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2017</a:t>
          </a:r>
        </a:p>
      </xdr:txBody>
    </xdr:sp>
    <xdr:clientData/>
  </xdr:twoCellAnchor>
  <xdr:twoCellAnchor editAs="oneCell">
    <xdr:from>
      <xdr:col>2</xdr:col>
      <xdr:colOff>604836</xdr:colOff>
      <xdr:row>0</xdr:row>
      <xdr:rowOff>152400</xdr:rowOff>
    </xdr:from>
    <xdr:to>
      <xdr:col>3</xdr:col>
      <xdr:colOff>804862</xdr:colOff>
      <xdr:row>0</xdr:row>
      <xdr:rowOff>1638300</xdr:rowOff>
    </xdr:to>
    <xdr:pic>
      <xdr:nvPicPr>
        <xdr:cNvPr id="6" name="Obrázek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899" y="152400"/>
          <a:ext cx="1545432" cy="1485900"/>
        </a:xfrm>
        <a:prstGeom prst="rect">
          <a:avLst/>
        </a:prstGeom>
        <a:solidFill>
          <a:srgbClr val="CC00CC">
            <a:alpha val="9000"/>
          </a:srgbClr>
        </a:solidFill>
        <a:ln w="38100">
          <a:solidFill>
            <a:srgbClr val="CC00CC">
              <a:alpha val="79000"/>
            </a:srgbClr>
          </a:solidFill>
        </a:ln>
      </xdr:spPr>
    </xdr:pic>
    <xdr:clientData/>
  </xdr:twoCellAnchor>
  <xdr:twoCellAnchor editAs="oneCell">
    <xdr:from>
      <xdr:col>2</xdr:col>
      <xdr:colOff>962024</xdr:colOff>
      <xdr:row>0</xdr:row>
      <xdr:rowOff>711994</xdr:rowOff>
    </xdr:from>
    <xdr:to>
      <xdr:col>3</xdr:col>
      <xdr:colOff>464344</xdr:colOff>
      <xdr:row>0</xdr:row>
      <xdr:rowOff>1540669</xdr:rowOff>
    </xdr:to>
    <xdr:pic>
      <xdr:nvPicPr>
        <xdr:cNvPr id="7" name="Obrázek 6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4087" y="711994"/>
          <a:ext cx="847726" cy="828675"/>
        </a:xfrm>
        <a:prstGeom prst="ellipse">
          <a:avLst/>
        </a:prstGeom>
        <a:noFill/>
        <a:ln w="22225" cmpd="sng">
          <a:solidFill>
            <a:srgbClr val="000000"/>
          </a:solidFill>
        </a:ln>
      </xdr:spPr>
    </xdr:pic>
    <xdr:clientData/>
  </xdr:twoCellAnchor>
  <xdr:twoCellAnchor>
    <xdr:from>
      <xdr:col>2</xdr:col>
      <xdr:colOff>996835</xdr:colOff>
      <xdr:row>0</xdr:row>
      <xdr:rowOff>521088</xdr:rowOff>
    </xdr:from>
    <xdr:to>
      <xdr:col>3</xdr:col>
      <xdr:colOff>539980</xdr:colOff>
      <xdr:row>0</xdr:row>
      <xdr:rowOff>837234</xdr:rowOff>
    </xdr:to>
    <xdr:sp macro="" textlink="">
      <xdr:nvSpPr>
        <xdr:cNvPr id="8" name="WordArt 4"/>
        <xdr:cNvSpPr>
          <a:spLocks noChangeArrowheads="1" noChangeShapeType="1" noTextEdit="1"/>
        </xdr:cNvSpPr>
      </xdr:nvSpPr>
      <xdr:spPr bwMode="auto">
        <a:xfrm>
          <a:off x="2258898" y="521088"/>
          <a:ext cx="888551" cy="31614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ArchUp">
            <a:avLst>
              <a:gd name="adj" fmla="val 13203915"/>
            </a:avLst>
          </a:prstTxWarp>
        </a:bodyPr>
        <a:lstStyle/>
        <a:p>
          <a:pPr algn="ctr" rtl="0">
            <a:buNone/>
          </a:pPr>
          <a:r>
            <a:rPr lang="cs-CZ" sz="9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Arial Black"/>
            </a:rPr>
            <a:t>2017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7"/>
  <sheetViews>
    <sheetView showGridLines="0" tabSelected="1" topLeftCell="C1" zoomScale="80" zoomScaleNormal="80" workbookViewId="0">
      <selection activeCell="AB2" sqref="AB2"/>
    </sheetView>
  </sheetViews>
  <sheetFormatPr defaultRowHeight="15" x14ac:dyDescent="0.25"/>
  <cols>
    <col min="1" max="1" width="10.7109375" customWidth="1"/>
    <col min="2" max="2" width="8.140625" customWidth="1"/>
    <col min="3" max="3" width="20.140625" customWidth="1"/>
    <col min="4" max="4" width="22.28515625" customWidth="1"/>
    <col min="5" max="6" width="7.7109375" customWidth="1"/>
    <col min="7" max="16" width="8.7109375" customWidth="1"/>
    <col min="17" max="19" width="6.7109375" hidden="1" customWidth="1"/>
    <col min="20" max="20" width="6" hidden="1" customWidth="1"/>
    <col min="21" max="21" width="12.7109375" customWidth="1"/>
    <col min="22" max="22" width="22.140625" customWidth="1"/>
  </cols>
  <sheetData>
    <row r="1" spans="2:25" ht="148.5" customHeight="1" thickTop="1" thickBot="1" x14ac:dyDescent="0.3">
      <c r="B1" s="1"/>
      <c r="C1" s="5"/>
      <c r="D1" s="5"/>
      <c r="E1" s="5"/>
      <c r="F1" s="5"/>
      <c r="G1" s="5"/>
      <c r="H1" s="5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2"/>
    </row>
    <row r="2" spans="2:25" ht="33.75" customHeight="1" thickTop="1" thickBot="1" x14ac:dyDescent="0.3">
      <c r="B2" s="3" t="s">
        <v>7</v>
      </c>
      <c r="C2" s="3" t="s">
        <v>6</v>
      </c>
      <c r="D2" s="3" t="s">
        <v>27</v>
      </c>
      <c r="E2" s="4" t="s">
        <v>36</v>
      </c>
      <c r="F2" s="4" t="s">
        <v>40</v>
      </c>
      <c r="G2" s="3" t="s">
        <v>0</v>
      </c>
      <c r="H2" s="3" t="s">
        <v>1</v>
      </c>
      <c r="I2" s="3" t="s">
        <v>2</v>
      </c>
      <c r="J2" s="3" t="s">
        <v>3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39</v>
      </c>
      <c r="P2" s="6" t="s">
        <v>42</v>
      </c>
      <c r="Q2" s="7" t="s">
        <v>17</v>
      </c>
      <c r="R2" s="3" t="s">
        <v>18</v>
      </c>
      <c r="S2" s="4" t="s">
        <v>38</v>
      </c>
      <c r="T2" s="8" t="s">
        <v>41</v>
      </c>
      <c r="U2" s="9" t="s">
        <v>12</v>
      </c>
      <c r="V2" s="4" t="s">
        <v>8</v>
      </c>
    </row>
    <row r="3" spans="2:25" ht="18.95" customHeight="1" thickTop="1" thickBot="1" x14ac:dyDescent="0.3">
      <c r="B3" s="44" t="s">
        <v>4</v>
      </c>
      <c r="C3" s="45" t="s">
        <v>69</v>
      </c>
      <c r="D3" s="46" t="s">
        <v>25</v>
      </c>
      <c r="E3" s="13" t="s">
        <v>64</v>
      </c>
      <c r="F3" s="15">
        <v>38</v>
      </c>
      <c r="G3" s="17">
        <v>117</v>
      </c>
      <c r="H3" s="19">
        <v>142</v>
      </c>
      <c r="I3" s="19">
        <v>168</v>
      </c>
      <c r="J3" s="19">
        <v>212</v>
      </c>
      <c r="K3" s="19">
        <v>140</v>
      </c>
      <c r="L3" s="36">
        <v>196</v>
      </c>
      <c r="M3" s="36">
        <v>187</v>
      </c>
      <c r="N3" s="25">
        <v>218</v>
      </c>
      <c r="O3" s="25">
        <v>195</v>
      </c>
      <c r="P3" s="25">
        <v>174</v>
      </c>
      <c r="Q3" s="38">
        <v>218</v>
      </c>
      <c r="R3" s="40">
        <v>117</v>
      </c>
      <c r="S3" s="23">
        <v>380</v>
      </c>
      <c r="T3" s="34">
        <v>101</v>
      </c>
      <c r="U3" s="21">
        <v>2129</v>
      </c>
      <c r="V3" s="27">
        <v>174.9</v>
      </c>
    </row>
    <row r="4" spans="2:25" ht="18.95" customHeight="1" thickTop="1" thickBot="1" x14ac:dyDescent="0.3">
      <c r="B4" s="47"/>
      <c r="C4" s="44"/>
      <c r="D4" s="48"/>
      <c r="E4" s="14"/>
      <c r="F4" s="16"/>
      <c r="G4" s="18"/>
      <c r="H4" s="20"/>
      <c r="I4" s="20"/>
      <c r="J4" s="20"/>
      <c r="K4" s="20"/>
      <c r="L4" s="37"/>
      <c r="M4" s="37"/>
      <c r="N4" s="26"/>
      <c r="O4" s="26"/>
      <c r="P4" s="26"/>
      <c r="Q4" s="39"/>
      <c r="R4" s="41"/>
      <c r="S4" s="24"/>
      <c r="T4" s="35"/>
      <c r="U4" s="22"/>
      <c r="V4" s="28"/>
    </row>
    <row r="5" spans="2:25" ht="18.95" customHeight="1" thickTop="1" thickBot="1" x14ac:dyDescent="0.3">
      <c r="B5" s="47" t="s">
        <v>5</v>
      </c>
      <c r="C5" s="49" t="s">
        <v>19</v>
      </c>
      <c r="D5" s="50" t="s">
        <v>20</v>
      </c>
      <c r="E5" s="14" t="s">
        <v>21</v>
      </c>
      <c r="F5" s="33">
        <v>0</v>
      </c>
      <c r="G5" s="18">
        <v>196</v>
      </c>
      <c r="H5" s="20">
        <v>195</v>
      </c>
      <c r="I5" s="20">
        <v>129</v>
      </c>
      <c r="J5" s="20">
        <v>161</v>
      </c>
      <c r="K5" s="19">
        <v>190</v>
      </c>
      <c r="L5" s="36">
        <v>178</v>
      </c>
      <c r="M5" s="36">
        <v>242</v>
      </c>
      <c r="N5" s="25">
        <v>219</v>
      </c>
      <c r="O5" s="25">
        <v>241</v>
      </c>
      <c r="P5" s="25">
        <v>274</v>
      </c>
      <c r="Q5" s="38">
        <v>274</v>
      </c>
      <c r="R5" s="40">
        <v>129</v>
      </c>
      <c r="S5" s="23">
        <v>0</v>
      </c>
      <c r="T5" s="34">
        <v>145</v>
      </c>
      <c r="U5" s="29">
        <v>2025</v>
      </c>
      <c r="V5" s="30">
        <v>202.5</v>
      </c>
      <c r="Y5" t="s">
        <v>37</v>
      </c>
    </row>
    <row r="6" spans="2:25" ht="18.95" customHeight="1" thickTop="1" thickBot="1" x14ac:dyDescent="0.3">
      <c r="B6" s="47"/>
      <c r="C6" s="44"/>
      <c r="D6" s="48"/>
      <c r="E6" s="14"/>
      <c r="F6" s="16"/>
      <c r="G6" s="18"/>
      <c r="H6" s="20"/>
      <c r="I6" s="20"/>
      <c r="J6" s="20"/>
      <c r="K6" s="20"/>
      <c r="L6" s="37"/>
      <c r="M6" s="37"/>
      <c r="N6" s="26"/>
      <c r="O6" s="26"/>
      <c r="P6" s="26"/>
      <c r="Q6" s="39"/>
      <c r="R6" s="41"/>
      <c r="S6" s="24"/>
      <c r="T6" s="35"/>
      <c r="U6" s="22"/>
      <c r="V6" s="28"/>
    </row>
    <row r="7" spans="2:25" ht="18.95" customHeight="1" thickTop="1" thickBot="1" x14ac:dyDescent="0.3">
      <c r="B7" s="51" t="s">
        <v>9</v>
      </c>
      <c r="C7" s="49" t="s">
        <v>46</v>
      </c>
      <c r="D7" s="50" t="s">
        <v>50</v>
      </c>
      <c r="E7" s="14" t="s">
        <v>24</v>
      </c>
      <c r="F7" s="33">
        <v>0</v>
      </c>
      <c r="G7" s="18">
        <v>146</v>
      </c>
      <c r="H7" s="20">
        <v>268</v>
      </c>
      <c r="I7" s="20">
        <v>165</v>
      </c>
      <c r="J7" s="20">
        <v>191</v>
      </c>
      <c r="K7" s="19">
        <v>218</v>
      </c>
      <c r="L7" s="36">
        <v>166</v>
      </c>
      <c r="M7" s="36">
        <v>202</v>
      </c>
      <c r="N7" s="25">
        <v>241</v>
      </c>
      <c r="O7" s="25">
        <v>173</v>
      </c>
      <c r="P7" s="25">
        <v>214</v>
      </c>
      <c r="Q7" s="38">
        <v>268</v>
      </c>
      <c r="R7" s="40">
        <v>146</v>
      </c>
      <c r="S7" s="23">
        <v>0</v>
      </c>
      <c r="T7" s="34">
        <v>122</v>
      </c>
      <c r="U7" s="29">
        <v>1984</v>
      </c>
      <c r="V7" s="30">
        <v>198.4</v>
      </c>
    </row>
    <row r="8" spans="2:25" ht="18.95" customHeight="1" thickTop="1" thickBot="1" x14ac:dyDescent="0.3">
      <c r="B8" s="47"/>
      <c r="C8" s="44"/>
      <c r="D8" s="48"/>
      <c r="E8" s="14"/>
      <c r="F8" s="16"/>
      <c r="G8" s="18"/>
      <c r="H8" s="20"/>
      <c r="I8" s="20"/>
      <c r="J8" s="20"/>
      <c r="K8" s="20"/>
      <c r="L8" s="37"/>
      <c r="M8" s="37"/>
      <c r="N8" s="26"/>
      <c r="O8" s="26"/>
      <c r="P8" s="26"/>
      <c r="Q8" s="39"/>
      <c r="R8" s="41"/>
      <c r="S8" s="24"/>
      <c r="T8" s="35"/>
      <c r="U8" s="22"/>
      <c r="V8" s="28"/>
    </row>
    <row r="9" spans="2:25" ht="18.95" customHeight="1" thickTop="1" thickBot="1" x14ac:dyDescent="0.3">
      <c r="B9" s="51" t="s">
        <v>10</v>
      </c>
      <c r="C9" s="49" t="s">
        <v>54</v>
      </c>
      <c r="D9" s="50" t="s">
        <v>23</v>
      </c>
      <c r="E9" s="14" t="s">
        <v>59</v>
      </c>
      <c r="F9" s="33">
        <v>36</v>
      </c>
      <c r="G9" s="18">
        <v>119</v>
      </c>
      <c r="H9" s="20">
        <v>117</v>
      </c>
      <c r="I9" s="20">
        <v>147</v>
      </c>
      <c r="J9" s="20">
        <v>93</v>
      </c>
      <c r="K9" s="19">
        <v>134</v>
      </c>
      <c r="L9" s="36">
        <v>233</v>
      </c>
      <c r="M9" s="36">
        <v>134</v>
      </c>
      <c r="N9" s="25">
        <v>207</v>
      </c>
      <c r="O9" s="25">
        <v>177</v>
      </c>
      <c r="P9" s="25">
        <v>189</v>
      </c>
      <c r="Q9" s="38">
        <v>233</v>
      </c>
      <c r="R9" s="40">
        <v>93</v>
      </c>
      <c r="S9" s="23">
        <v>360</v>
      </c>
      <c r="T9" s="34">
        <v>140</v>
      </c>
      <c r="U9" s="29">
        <v>1910</v>
      </c>
      <c r="V9" s="30">
        <v>155</v>
      </c>
    </row>
    <row r="10" spans="2:25" ht="18.95" customHeight="1" thickTop="1" thickBot="1" x14ac:dyDescent="0.3">
      <c r="B10" s="47"/>
      <c r="C10" s="44"/>
      <c r="D10" s="48"/>
      <c r="E10" s="14"/>
      <c r="F10" s="16"/>
      <c r="G10" s="18"/>
      <c r="H10" s="20"/>
      <c r="I10" s="20"/>
      <c r="J10" s="20"/>
      <c r="K10" s="20"/>
      <c r="L10" s="37"/>
      <c r="M10" s="37"/>
      <c r="N10" s="26"/>
      <c r="O10" s="26"/>
      <c r="P10" s="26"/>
      <c r="Q10" s="39"/>
      <c r="R10" s="41"/>
      <c r="S10" s="24"/>
      <c r="T10" s="35"/>
      <c r="U10" s="22"/>
      <c r="V10" s="28"/>
    </row>
    <row r="11" spans="2:25" ht="18.95" customHeight="1" thickTop="1" thickBot="1" x14ac:dyDescent="0.3">
      <c r="B11" s="42" t="s">
        <v>11</v>
      </c>
      <c r="C11" s="12" t="s">
        <v>67</v>
      </c>
      <c r="D11" s="14" t="s">
        <v>26</v>
      </c>
      <c r="E11" s="14" t="s">
        <v>57</v>
      </c>
      <c r="F11" s="33">
        <v>18</v>
      </c>
      <c r="G11" s="18">
        <v>140</v>
      </c>
      <c r="H11" s="20">
        <v>162</v>
      </c>
      <c r="I11" s="20">
        <v>150</v>
      </c>
      <c r="J11" s="20">
        <v>141</v>
      </c>
      <c r="K11" s="19">
        <v>129</v>
      </c>
      <c r="L11" s="36">
        <v>159</v>
      </c>
      <c r="M11" s="36">
        <v>182</v>
      </c>
      <c r="N11" s="25">
        <v>230</v>
      </c>
      <c r="O11" s="25">
        <v>151</v>
      </c>
      <c r="P11" s="25">
        <v>227</v>
      </c>
      <c r="Q11" s="38">
        <v>230</v>
      </c>
      <c r="R11" s="40">
        <v>129</v>
      </c>
      <c r="S11" s="23">
        <v>180</v>
      </c>
      <c r="T11" s="34">
        <v>101</v>
      </c>
      <c r="U11" s="29">
        <v>1851</v>
      </c>
      <c r="V11" s="30">
        <v>167.1</v>
      </c>
    </row>
    <row r="12" spans="2:25" ht="18.95" customHeight="1" thickTop="1" thickBot="1" x14ac:dyDescent="0.3">
      <c r="B12" s="12"/>
      <c r="C12" s="12"/>
      <c r="D12" s="14"/>
      <c r="E12" s="14"/>
      <c r="F12" s="16"/>
      <c r="G12" s="18"/>
      <c r="H12" s="20"/>
      <c r="I12" s="20"/>
      <c r="J12" s="20"/>
      <c r="K12" s="20"/>
      <c r="L12" s="37"/>
      <c r="M12" s="37"/>
      <c r="N12" s="26"/>
      <c r="O12" s="26"/>
      <c r="P12" s="26"/>
      <c r="Q12" s="39"/>
      <c r="R12" s="41"/>
      <c r="S12" s="24"/>
      <c r="T12" s="35"/>
      <c r="U12" s="22"/>
      <c r="V12" s="28"/>
    </row>
    <row r="13" spans="2:25" ht="18.95" customHeight="1" thickTop="1" thickBot="1" x14ac:dyDescent="0.3">
      <c r="B13" s="42" t="s">
        <v>29</v>
      </c>
      <c r="C13" s="12" t="s">
        <v>68</v>
      </c>
      <c r="D13" s="14" t="s">
        <v>49</v>
      </c>
      <c r="E13" s="14" t="s">
        <v>62</v>
      </c>
      <c r="F13" s="33">
        <v>36</v>
      </c>
      <c r="G13" s="18">
        <v>143</v>
      </c>
      <c r="H13" s="20">
        <v>135</v>
      </c>
      <c r="I13" s="20">
        <v>158</v>
      </c>
      <c r="J13" s="20">
        <v>137</v>
      </c>
      <c r="K13" s="19">
        <v>119</v>
      </c>
      <c r="L13" s="36">
        <v>143</v>
      </c>
      <c r="M13" s="36">
        <v>194</v>
      </c>
      <c r="N13" s="25">
        <v>165</v>
      </c>
      <c r="O13" s="25">
        <v>159</v>
      </c>
      <c r="P13" s="25">
        <v>118</v>
      </c>
      <c r="Q13" s="38">
        <v>194</v>
      </c>
      <c r="R13" s="40">
        <v>118</v>
      </c>
      <c r="S13" s="23">
        <v>360</v>
      </c>
      <c r="T13" s="34">
        <v>76</v>
      </c>
      <c r="U13" s="29">
        <v>1831</v>
      </c>
      <c r="V13" s="30">
        <v>147.1</v>
      </c>
    </row>
    <row r="14" spans="2:25" ht="18.95" customHeight="1" thickTop="1" thickBot="1" x14ac:dyDescent="0.3">
      <c r="B14" s="12"/>
      <c r="C14" s="12"/>
      <c r="D14" s="14"/>
      <c r="E14" s="14"/>
      <c r="F14" s="16"/>
      <c r="G14" s="18"/>
      <c r="H14" s="20"/>
      <c r="I14" s="20"/>
      <c r="J14" s="20"/>
      <c r="K14" s="20"/>
      <c r="L14" s="37"/>
      <c r="M14" s="37"/>
      <c r="N14" s="26"/>
      <c r="O14" s="26"/>
      <c r="P14" s="26"/>
      <c r="Q14" s="39"/>
      <c r="R14" s="41"/>
      <c r="S14" s="24"/>
      <c r="T14" s="35"/>
      <c r="U14" s="22"/>
      <c r="V14" s="28"/>
    </row>
    <row r="15" spans="2:25" ht="18.95" customHeight="1" thickTop="1" thickBot="1" x14ac:dyDescent="0.3">
      <c r="B15" s="42" t="s">
        <v>30</v>
      </c>
      <c r="C15" s="12" t="s">
        <v>45</v>
      </c>
      <c r="D15" s="14" t="s">
        <v>28</v>
      </c>
      <c r="E15" s="14" t="s">
        <v>58</v>
      </c>
      <c r="F15" s="33">
        <v>20</v>
      </c>
      <c r="G15" s="18">
        <v>147</v>
      </c>
      <c r="H15" s="20">
        <v>118</v>
      </c>
      <c r="I15" s="20">
        <v>107</v>
      </c>
      <c r="J15" s="20">
        <v>181</v>
      </c>
      <c r="K15" s="19">
        <v>157</v>
      </c>
      <c r="L15" s="36">
        <v>130</v>
      </c>
      <c r="M15" s="36">
        <v>242</v>
      </c>
      <c r="N15" s="25">
        <v>183</v>
      </c>
      <c r="O15" s="25">
        <v>159</v>
      </c>
      <c r="P15" s="25">
        <v>142</v>
      </c>
      <c r="Q15" s="38">
        <v>242</v>
      </c>
      <c r="R15" s="40">
        <v>107</v>
      </c>
      <c r="S15" s="23">
        <v>200</v>
      </c>
      <c r="T15" s="34">
        <v>135</v>
      </c>
      <c r="U15" s="29">
        <v>1766</v>
      </c>
      <c r="V15" s="30">
        <v>156.6</v>
      </c>
    </row>
    <row r="16" spans="2:25" ht="18.95" customHeight="1" thickTop="1" thickBot="1" x14ac:dyDescent="0.3">
      <c r="B16" s="12"/>
      <c r="C16" s="12"/>
      <c r="D16" s="14"/>
      <c r="E16" s="14"/>
      <c r="F16" s="16"/>
      <c r="G16" s="18"/>
      <c r="H16" s="20"/>
      <c r="I16" s="20"/>
      <c r="J16" s="20"/>
      <c r="K16" s="20"/>
      <c r="L16" s="37"/>
      <c r="M16" s="37"/>
      <c r="N16" s="26"/>
      <c r="O16" s="26"/>
      <c r="P16" s="26"/>
      <c r="Q16" s="39"/>
      <c r="R16" s="41"/>
      <c r="S16" s="24"/>
      <c r="T16" s="35"/>
      <c r="U16" s="22"/>
      <c r="V16" s="28"/>
    </row>
    <row r="17" spans="2:22" ht="18.95" customHeight="1" thickTop="1" thickBot="1" x14ac:dyDescent="0.3">
      <c r="B17" s="42" t="s">
        <v>31</v>
      </c>
      <c r="C17" s="12" t="s">
        <v>43</v>
      </c>
      <c r="D17" s="14" t="s">
        <v>52</v>
      </c>
      <c r="E17" s="14" t="s">
        <v>56</v>
      </c>
      <c r="F17" s="33">
        <v>18</v>
      </c>
      <c r="G17" s="18">
        <v>156</v>
      </c>
      <c r="H17" s="20">
        <v>147</v>
      </c>
      <c r="I17" s="20">
        <v>178</v>
      </c>
      <c r="J17" s="20">
        <v>159</v>
      </c>
      <c r="K17" s="19">
        <v>147</v>
      </c>
      <c r="L17" s="36">
        <v>154</v>
      </c>
      <c r="M17" s="36">
        <v>140</v>
      </c>
      <c r="N17" s="25">
        <v>137</v>
      </c>
      <c r="O17" s="25">
        <v>167</v>
      </c>
      <c r="P17" s="25">
        <v>199</v>
      </c>
      <c r="Q17" s="38">
        <v>199</v>
      </c>
      <c r="R17" s="40">
        <v>137</v>
      </c>
      <c r="S17" s="23">
        <v>180</v>
      </c>
      <c r="T17" s="34">
        <v>62</v>
      </c>
      <c r="U17" s="29">
        <v>1764</v>
      </c>
      <c r="V17" s="30">
        <v>158.4</v>
      </c>
    </row>
    <row r="18" spans="2:22" ht="18.95" customHeight="1" thickTop="1" thickBot="1" x14ac:dyDescent="0.3">
      <c r="B18" s="12"/>
      <c r="C18" s="12"/>
      <c r="D18" s="14"/>
      <c r="E18" s="14"/>
      <c r="F18" s="16"/>
      <c r="G18" s="18"/>
      <c r="H18" s="20"/>
      <c r="I18" s="20"/>
      <c r="J18" s="20"/>
      <c r="K18" s="20"/>
      <c r="L18" s="37"/>
      <c r="M18" s="37"/>
      <c r="N18" s="26"/>
      <c r="O18" s="26"/>
      <c r="P18" s="26"/>
      <c r="Q18" s="39"/>
      <c r="R18" s="41"/>
      <c r="S18" s="24"/>
      <c r="T18" s="35"/>
      <c r="U18" s="22"/>
      <c r="V18" s="28"/>
    </row>
    <row r="19" spans="2:22" ht="18.95" customHeight="1" thickTop="1" thickBot="1" x14ac:dyDescent="0.3">
      <c r="B19" s="42" t="s">
        <v>32</v>
      </c>
      <c r="C19" s="31" t="s">
        <v>47</v>
      </c>
      <c r="D19" s="32" t="s">
        <v>51</v>
      </c>
      <c r="E19" s="14" t="s">
        <v>63</v>
      </c>
      <c r="F19" s="33">
        <v>18</v>
      </c>
      <c r="G19" s="18">
        <v>101</v>
      </c>
      <c r="H19" s="20">
        <v>149</v>
      </c>
      <c r="I19" s="20">
        <v>120</v>
      </c>
      <c r="J19" s="20">
        <v>167</v>
      </c>
      <c r="K19" s="19">
        <v>143</v>
      </c>
      <c r="L19" s="36">
        <v>175</v>
      </c>
      <c r="M19" s="36">
        <v>162</v>
      </c>
      <c r="N19" s="25">
        <v>143</v>
      </c>
      <c r="O19" s="25">
        <v>211</v>
      </c>
      <c r="P19" s="25">
        <v>205</v>
      </c>
      <c r="Q19" s="38">
        <v>211</v>
      </c>
      <c r="R19" s="40">
        <v>101</v>
      </c>
      <c r="S19" s="23">
        <v>180</v>
      </c>
      <c r="T19" s="34">
        <v>110</v>
      </c>
      <c r="U19" s="29">
        <v>1756</v>
      </c>
      <c r="V19" s="30">
        <v>157.6</v>
      </c>
    </row>
    <row r="20" spans="2:22" ht="18.95" customHeight="1" thickTop="1" thickBot="1" x14ac:dyDescent="0.3">
      <c r="B20" s="12"/>
      <c r="C20" s="31"/>
      <c r="D20" s="32"/>
      <c r="E20" s="14"/>
      <c r="F20" s="16"/>
      <c r="G20" s="18"/>
      <c r="H20" s="20"/>
      <c r="I20" s="20"/>
      <c r="J20" s="20"/>
      <c r="K20" s="20"/>
      <c r="L20" s="37"/>
      <c r="M20" s="37"/>
      <c r="N20" s="26"/>
      <c r="O20" s="26"/>
      <c r="P20" s="26"/>
      <c r="Q20" s="39"/>
      <c r="R20" s="41"/>
      <c r="S20" s="24"/>
      <c r="T20" s="35"/>
      <c r="U20" s="22"/>
      <c r="V20" s="28"/>
    </row>
    <row r="21" spans="2:22" ht="18.95" customHeight="1" thickTop="1" thickBot="1" x14ac:dyDescent="0.3">
      <c r="B21" s="42" t="s">
        <v>33</v>
      </c>
      <c r="C21" s="12" t="s">
        <v>44</v>
      </c>
      <c r="D21" s="14" t="s">
        <v>22</v>
      </c>
      <c r="E21" s="14" t="s">
        <v>60</v>
      </c>
      <c r="F21" s="33">
        <v>20</v>
      </c>
      <c r="G21" s="43">
        <v>127</v>
      </c>
      <c r="H21" s="20">
        <v>127</v>
      </c>
      <c r="I21" s="20">
        <v>123</v>
      </c>
      <c r="J21" s="20">
        <v>151</v>
      </c>
      <c r="K21" s="19">
        <v>141</v>
      </c>
      <c r="L21" s="36">
        <v>121</v>
      </c>
      <c r="M21" s="36">
        <v>122</v>
      </c>
      <c r="N21" s="25">
        <v>174</v>
      </c>
      <c r="O21" s="25">
        <v>149</v>
      </c>
      <c r="P21" s="25">
        <v>120</v>
      </c>
      <c r="Q21" s="38">
        <v>174</v>
      </c>
      <c r="R21" s="40">
        <v>120</v>
      </c>
      <c r="S21" s="23">
        <v>200</v>
      </c>
      <c r="T21" s="34">
        <v>54</v>
      </c>
      <c r="U21" s="29">
        <v>1555</v>
      </c>
      <c r="V21" s="30">
        <v>135.5</v>
      </c>
    </row>
    <row r="22" spans="2:22" ht="18.95" customHeight="1" thickTop="1" thickBot="1" x14ac:dyDescent="0.3">
      <c r="B22" s="12"/>
      <c r="C22" s="12"/>
      <c r="D22" s="14"/>
      <c r="E22" s="14"/>
      <c r="F22" s="16"/>
      <c r="G22" s="43"/>
      <c r="H22" s="20"/>
      <c r="I22" s="20"/>
      <c r="J22" s="20"/>
      <c r="K22" s="20"/>
      <c r="L22" s="37"/>
      <c r="M22" s="37"/>
      <c r="N22" s="26"/>
      <c r="O22" s="26"/>
      <c r="P22" s="26"/>
      <c r="Q22" s="39"/>
      <c r="R22" s="41"/>
      <c r="S22" s="24"/>
      <c r="T22" s="35"/>
      <c r="U22" s="22"/>
      <c r="V22" s="28"/>
    </row>
    <row r="23" spans="2:22" ht="18.95" customHeight="1" thickTop="1" thickBot="1" x14ac:dyDescent="0.3">
      <c r="B23" s="42" t="s">
        <v>34</v>
      </c>
      <c r="C23" s="31" t="s">
        <v>66</v>
      </c>
      <c r="D23" s="32" t="s">
        <v>65</v>
      </c>
      <c r="E23" s="14" t="s">
        <v>55</v>
      </c>
      <c r="F23" s="33">
        <v>20</v>
      </c>
      <c r="G23" s="18">
        <v>113</v>
      </c>
      <c r="H23" s="20">
        <v>115</v>
      </c>
      <c r="I23" s="20">
        <v>113</v>
      </c>
      <c r="J23" s="20">
        <v>100</v>
      </c>
      <c r="K23" s="19">
        <v>129</v>
      </c>
      <c r="L23" s="36">
        <v>96</v>
      </c>
      <c r="M23" s="36">
        <v>171</v>
      </c>
      <c r="N23" s="25">
        <v>158</v>
      </c>
      <c r="O23" s="25">
        <v>157</v>
      </c>
      <c r="P23" s="25">
        <v>123</v>
      </c>
      <c r="Q23" s="38">
        <v>171</v>
      </c>
      <c r="R23" s="40">
        <v>96</v>
      </c>
      <c r="S23" s="23">
        <v>200</v>
      </c>
      <c r="T23" s="34">
        <v>75</v>
      </c>
      <c r="U23" s="29">
        <v>1475</v>
      </c>
      <c r="V23" s="30">
        <v>127.5</v>
      </c>
    </row>
    <row r="24" spans="2:22" ht="18.95" customHeight="1" thickTop="1" thickBot="1" x14ac:dyDescent="0.3">
      <c r="B24" s="12"/>
      <c r="C24" s="31"/>
      <c r="D24" s="32"/>
      <c r="E24" s="14"/>
      <c r="F24" s="16"/>
      <c r="G24" s="18"/>
      <c r="H24" s="20"/>
      <c r="I24" s="20"/>
      <c r="J24" s="20"/>
      <c r="K24" s="20"/>
      <c r="L24" s="37"/>
      <c r="M24" s="37"/>
      <c r="N24" s="26"/>
      <c r="O24" s="26"/>
      <c r="P24" s="26"/>
      <c r="Q24" s="39"/>
      <c r="R24" s="41"/>
      <c r="S24" s="24"/>
      <c r="T24" s="35"/>
      <c r="U24" s="22"/>
      <c r="V24" s="28"/>
    </row>
    <row r="25" spans="2:22" ht="18.95" customHeight="1" thickTop="1" thickBot="1" x14ac:dyDescent="0.3">
      <c r="B25" s="51" t="s">
        <v>35</v>
      </c>
      <c r="C25" s="47" t="s">
        <v>48</v>
      </c>
      <c r="D25" s="52" t="s">
        <v>53</v>
      </c>
      <c r="E25" s="14" t="s">
        <v>61</v>
      </c>
      <c r="F25" s="33">
        <v>40</v>
      </c>
      <c r="G25" s="18">
        <v>79</v>
      </c>
      <c r="H25" s="20">
        <v>77</v>
      </c>
      <c r="I25" s="20">
        <v>83</v>
      </c>
      <c r="J25" s="20">
        <v>79</v>
      </c>
      <c r="K25" s="19">
        <v>115</v>
      </c>
      <c r="L25" s="36">
        <v>91</v>
      </c>
      <c r="M25" s="36">
        <v>120</v>
      </c>
      <c r="N25" s="25">
        <v>108</v>
      </c>
      <c r="O25" s="25">
        <v>145</v>
      </c>
      <c r="P25" s="25">
        <v>101</v>
      </c>
      <c r="Q25" s="38">
        <v>145</v>
      </c>
      <c r="R25" s="40">
        <v>77</v>
      </c>
      <c r="S25" s="23">
        <v>400</v>
      </c>
      <c r="T25" s="35">
        <v>68</v>
      </c>
      <c r="U25" s="29">
        <v>1398</v>
      </c>
      <c r="V25" s="30">
        <v>99.8</v>
      </c>
    </row>
    <row r="26" spans="2:22" ht="18.95" customHeight="1" thickTop="1" thickBot="1" x14ac:dyDescent="0.3">
      <c r="B26" s="47"/>
      <c r="C26" s="47"/>
      <c r="D26" s="52"/>
      <c r="E26" s="14"/>
      <c r="F26" s="16"/>
      <c r="G26" s="18"/>
      <c r="H26" s="20"/>
      <c r="I26" s="20"/>
      <c r="J26" s="20"/>
      <c r="K26" s="20"/>
      <c r="L26" s="37"/>
      <c r="M26" s="37"/>
      <c r="N26" s="26"/>
      <c r="O26" s="26"/>
      <c r="P26" s="26"/>
      <c r="Q26" s="39"/>
      <c r="R26" s="41"/>
      <c r="S26" s="24"/>
      <c r="T26" s="35"/>
      <c r="U26" s="22"/>
      <c r="V26" s="28"/>
    </row>
    <row r="27" spans="2:22" ht="15.75" thickTop="1" x14ac:dyDescent="0.25"/>
  </sheetData>
  <sheetProtection password="CAB6" sheet="1" objects="1" scenarios="1"/>
  <sortState ref="C3:V26">
    <sortCondition descending="1" ref="U3:U26"/>
  </sortState>
  <mergeCells count="253">
    <mergeCell ref="M17:M18"/>
    <mergeCell ref="P17:P18"/>
    <mergeCell ref="Q17:Q18"/>
    <mergeCell ref="R17:R18"/>
    <mergeCell ref="T17:T18"/>
    <mergeCell ref="K17:K18"/>
    <mergeCell ref="O19:O20"/>
    <mergeCell ref="O21:O22"/>
    <mergeCell ref="O23:O24"/>
    <mergeCell ref="T19:T20"/>
    <mergeCell ref="K21:K22"/>
    <mergeCell ref="L21:L22"/>
    <mergeCell ref="Q21:Q22"/>
    <mergeCell ref="R21:R22"/>
    <mergeCell ref="T21:T22"/>
    <mergeCell ref="P19:P20"/>
    <mergeCell ref="M21:M22"/>
    <mergeCell ref="P21:P22"/>
    <mergeCell ref="M19:M20"/>
    <mergeCell ref="Q19:Q20"/>
    <mergeCell ref="R19:R20"/>
    <mergeCell ref="S19:S20"/>
    <mergeCell ref="S21:S22"/>
    <mergeCell ref="N19:N20"/>
    <mergeCell ref="N21:N22"/>
    <mergeCell ref="Q5:Q6"/>
    <mergeCell ref="R5:R6"/>
    <mergeCell ref="T5:T6"/>
    <mergeCell ref="K3:K4"/>
    <mergeCell ref="L3:L4"/>
    <mergeCell ref="M3:M4"/>
    <mergeCell ref="Q3:Q4"/>
    <mergeCell ref="R3:R4"/>
    <mergeCell ref="P3:P4"/>
    <mergeCell ref="M5:M6"/>
    <mergeCell ref="P5:P6"/>
    <mergeCell ref="I21:I22"/>
    <mergeCell ref="L17:L18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J21:J22"/>
    <mergeCell ref="H17:H18"/>
    <mergeCell ref="I17:I18"/>
    <mergeCell ref="J17:J18"/>
    <mergeCell ref="U25:U26"/>
    <mergeCell ref="V25:V26"/>
    <mergeCell ref="T23:T24"/>
    <mergeCell ref="K25:K26"/>
    <mergeCell ref="L25:L26"/>
    <mergeCell ref="Q25:Q26"/>
    <mergeCell ref="R25:R26"/>
    <mergeCell ref="T25:T26"/>
    <mergeCell ref="M23:M24"/>
    <mergeCell ref="P23:P24"/>
    <mergeCell ref="M25:M26"/>
    <mergeCell ref="P25:P26"/>
    <mergeCell ref="S23:S24"/>
    <mergeCell ref="S25:S26"/>
    <mergeCell ref="N23:N24"/>
    <mergeCell ref="N25:N26"/>
    <mergeCell ref="O25:O26"/>
    <mergeCell ref="U21:U22"/>
    <mergeCell ref="V21:V22"/>
    <mergeCell ref="B23:B24"/>
    <mergeCell ref="C23:C24"/>
    <mergeCell ref="D23:D24"/>
    <mergeCell ref="E23:E24"/>
    <mergeCell ref="F23:F24"/>
    <mergeCell ref="B21:B22"/>
    <mergeCell ref="C21:C22"/>
    <mergeCell ref="D21:D22"/>
    <mergeCell ref="E21:E22"/>
    <mergeCell ref="F21:F22"/>
    <mergeCell ref="G21:G22"/>
    <mergeCell ref="G23:G24"/>
    <mergeCell ref="H23:H24"/>
    <mergeCell ref="I23:I24"/>
    <mergeCell ref="J23:J24"/>
    <mergeCell ref="U23:U24"/>
    <mergeCell ref="V23:V24"/>
    <mergeCell ref="K23:K24"/>
    <mergeCell ref="L23:L24"/>
    <mergeCell ref="Q23:Q24"/>
    <mergeCell ref="R23:R24"/>
    <mergeCell ref="H21:H22"/>
    <mergeCell ref="U17:U18"/>
    <mergeCell ref="V17:V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G17:G18"/>
    <mergeCell ref="G19:G20"/>
    <mergeCell ref="H19:H20"/>
    <mergeCell ref="I19:I20"/>
    <mergeCell ref="J19:J20"/>
    <mergeCell ref="U19:U20"/>
    <mergeCell ref="V19:V20"/>
    <mergeCell ref="K19:K20"/>
    <mergeCell ref="L19:L20"/>
    <mergeCell ref="S17:S18"/>
    <mergeCell ref="N17:N18"/>
    <mergeCell ref="O17:O18"/>
    <mergeCell ref="G13:G14"/>
    <mergeCell ref="G15:G16"/>
    <mergeCell ref="H15:H16"/>
    <mergeCell ref="I15:I16"/>
    <mergeCell ref="J15:J16"/>
    <mergeCell ref="U15:U16"/>
    <mergeCell ref="V15:V16"/>
    <mergeCell ref="K15:K16"/>
    <mergeCell ref="L15:L16"/>
    <mergeCell ref="Q15:Q16"/>
    <mergeCell ref="R15:R16"/>
    <mergeCell ref="T15:T16"/>
    <mergeCell ref="S15:S16"/>
    <mergeCell ref="N15:N16"/>
    <mergeCell ref="M15:M16"/>
    <mergeCell ref="P15:P16"/>
    <mergeCell ref="K13:K14"/>
    <mergeCell ref="L13:L14"/>
    <mergeCell ref="T13:T14"/>
    <mergeCell ref="O13:O14"/>
    <mergeCell ref="O15:O16"/>
    <mergeCell ref="Q13:Q14"/>
    <mergeCell ref="R13:R14"/>
    <mergeCell ref="M13:M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F13:F14"/>
    <mergeCell ref="J11:J12"/>
    <mergeCell ref="U11:U12"/>
    <mergeCell ref="V11:V12"/>
    <mergeCell ref="K11:K12"/>
    <mergeCell ref="L11:L12"/>
    <mergeCell ref="Q11:Q12"/>
    <mergeCell ref="R11:R12"/>
    <mergeCell ref="H13:H14"/>
    <mergeCell ref="I13:I14"/>
    <mergeCell ref="J13:J14"/>
    <mergeCell ref="U13:U14"/>
    <mergeCell ref="V13:V14"/>
    <mergeCell ref="S11:S12"/>
    <mergeCell ref="S13:S14"/>
    <mergeCell ref="N11:N12"/>
    <mergeCell ref="N13:N14"/>
    <mergeCell ref="T11:T12"/>
    <mergeCell ref="M11:M12"/>
    <mergeCell ref="O11:O12"/>
    <mergeCell ref="P11:P12"/>
    <mergeCell ref="P13:P14"/>
    <mergeCell ref="B11:B12"/>
    <mergeCell ref="C11:C12"/>
    <mergeCell ref="D11:D12"/>
    <mergeCell ref="E11:E12"/>
    <mergeCell ref="F11:F12"/>
    <mergeCell ref="G11:G12"/>
    <mergeCell ref="H11:H12"/>
    <mergeCell ref="I11:I12"/>
    <mergeCell ref="B9:B10"/>
    <mergeCell ref="C9:C10"/>
    <mergeCell ref="D9:D10"/>
    <mergeCell ref="E9:E10"/>
    <mergeCell ref="F9:F10"/>
    <mergeCell ref="G9:G10"/>
    <mergeCell ref="H9:H10"/>
    <mergeCell ref="I9:I10"/>
    <mergeCell ref="U9:U10"/>
    <mergeCell ref="V9:V10"/>
    <mergeCell ref="T7:T8"/>
    <mergeCell ref="K9:K10"/>
    <mergeCell ref="L9:L10"/>
    <mergeCell ref="Q9:Q10"/>
    <mergeCell ref="R9:R10"/>
    <mergeCell ref="T9:T10"/>
    <mergeCell ref="M7:M8"/>
    <mergeCell ref="P7:P8"/>
    <mergeCell ref="M9:M10"/>
    <mergeCell ref="P9:P10"/>
    <mergeCell ref="S9:S10"/>
    <mergeCell ref="N9:N10"/>
    <mergeCell ref="O7:O8"/>
    <mergeCell ref="O9:O10"/>
    <mergeCell ref="R7:R8"/>
    <mergeCell ref="K7:K8"/>
    <mergeCell ref="L7:L8"/>
    <mergeCell ref="Q7:Q8"/>
    <mergeCell ref="J9:J10"/>
    <mergeCell ref="C7:C8"/>
    <mergeCell ref="D7:D8"/>
    <mergeCell ref="E7:E8"/>
    <mergeCell ref="F7:F8"/>
    <mergeCell ref="G7:G8"/>
    <mergeCell ref="H7:H8"/>
    <mergeCell ref="I7:I8"/>
    <mergeCell ref="J7:J8"/>
    <mergeCell ref="V3:V4"/>
    <mergeCell ref="U5:U6"/>
    <mergeCell ref="V5:V6"/>
    <mergeCell ref="U7:U8"/>
    <mergeCell ref="V7:V8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B7:B8"/>
    <mergeCell ref="S5:S6"/>
    <mergeCell ref="S7:S8"/>
    <mergeCell ref="N5:N6"/>
    <mergeCell ref="N7:N8"/>
    <mergeCell ref="O3:O4"/>
    <mergeCell ref="O5:O6"/>
    <mergeCell ref="T3:T4"/>
    <mergeCell ref="K5:K6"/>
    <mergeCell ref="L5:L6"/>
    <mergeCell ref="I1:U1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U3:U4"/>
    <mergeCell ref="S3:S4"/>
    <mergeCell ref="N3:N4"/>
  </mergeCells>
  <conditionalFormatting sqref="K5:P5 K7:P7 K9:P9 K11:P11 K13:P13 K15:P15 K17:P17 K19:P19 K21:P21 K23:P23 K25:P25">
    <cfRule type="cellIs" dxfId="15" priority="33" operator="equal">
      <formula>300</formula>
    </cfRule>
    <cfRule type="cellIs" dxfId="14" priority="34" operator="between">
      <formula>251</formula>
      <formula>299</formula>
    </cfRule>
    <cfRule type="cellIs" dxfId="13" priority="35" operator="greaterThanOrEqual">
      <formula>200</formula>
    </cfRule>
  </conditionalFormatting>
  <conditionalFormatting sqref="G5:P26">
    <cfRule type="cellIs" dxfId="12" priority="28" operator="between">
      <formula>250</formula>
      <formula>299</formula>
    </cfRule>
    <cfRule type="cellIs" dxfId="11" priority="29" operator="between">
      <formula>200</formula>
      <formula>249</formula>
    </cfRule>
  </conditionalFormatting>
  <conditionalFormatting sqref="N6:O6 N8:O8 N10:O10 N12:O12 N14:O14 N16:O16 N18:O18 N20:O20 N22:O22 N24:O24 N26:O26">
    <cfRule type="cellIs" dxfId="10" priority="25" operator="equal">
      <formula>300</formula>
    </cfRule>
    <cfRule type="cellIs" dxfId="9" priority="26" operator="between">
      <formula>251</formula>
      <formula>299</formula>
    </cfRule>
    <cfRule type="cellIs" dxfId="8" priority="27" operator="greaterThanOrEqual">
      <formula>200</formula>
    </cfRule>
  </conditionalFormatting>
  <conditionalFormatting sqref="K3:P3">
    <cfRule type="cellIs" dxfId="7" priority="14" operator="equal">
      <formula>300</formula>
    </cfRule>
    <cfRule type="cellIs" dxfId="6" priority="15" operator="between">
      <formula>251</formula>
      <formula>299</formula>
    </cfRule>
    <cfRule type="cellIs" dxfId="5" priority="16" operator="greaterThanOrEqual">
      <formula>200</formula>
    </cfRule>
  </conditionalFormatting>
  <conditionalFormatting sqref="G3:P4">
    <cfRule type="cellIs" dxfId="4" priority="12" operator="between">
      <formula>250</formula>
      <formula>299</formula>
    </cfRule>
    <cfRule type="cellIs" dxfId="3" priority="13" operator="between">
      <formula>200</formula>
      <formula>249</formula>
    </cfRule>
  </conditionalFormatting>
  <conditionalFormatting sqref="N4:O4">
    <cfRule type="cellIs" dxfId="2" priority="9" operator="equal">
      <formula>300</formula>
    </cfRule>
    <cfRule type="cellIs" dxfId="1" priority="10" operator="between">
      <formula>251</formula>
      <formula>299</formula>
    </cfRule>
    <cfRule type="cellIs" dxfId="0" priority="11" operator="greaterThanOrEqual">
      <formula>200</formula>
    </cfRule>
  </conditionalFormatting>
  <pageMargins left="0.11811023622047245" right="0" top="0.59055118110236227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Mix 2017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Milda</dc:creator>
  <cp:lastModifiedBy>Kelímek</cp:lastModifiedBy>
  <cp:lastPrinted>2016-04-04T14:19:18Z</cp:lastPrinted>
  <dcterms:created xsi:type="dcterms:W3CDTF">2012-01-09T11:51:03Z</dcterms:created>
  <dcterms:modified xsi:type="dcterms:W3CDTF">2017-10-04T20:06:33Z</dcterms:modified>
</cp:coreProperties>
</file>